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СПА\"/>
    </mc:Choice>
  </mc:AlternateContent>
  <bookViews>
    <workbookView xWindow="240" yWindow="30" windowWidth="19260" windowHeight="9990"/>
  </bookViews>
  <sheets>
    <sheet name="256" sheetId="1" r:id="rId1"/>
  </sheets>
  <calcPr calcId="162913"/>
</workbook>
</file>

<file path=xl/calcChain.xml><?xml version="1.0" encoding="utf-8"?>
<calcChain xmlns="http://schemas.openxmlformats.org/spreadsheetml/2006/main">
  <c r="C36" i="1" l="1"/>
  <c r="C37" i="1"/>
  <c r="C38" i="1"/>
  <c r="C29" i="1"/>
  <c r="C30" i="1"/>
  <c r="C31" i="1"/>
  <c r="C32" i="1"/>
  <c r="C33" i="1"/>
  <c r="C34" i="1"/>
  <c r="C35" i="1"/>
  <c r="D40" i="1" l="1"/>
  <c r="E40" i="1"/>
  <c r="C16" i="1"/>
  <c r="C17" i="1"/>
  <c r="C18" i="1"/>
  <c r="C19" i="1"/>
  <c r="C20" i="1"/>
  <c r="C21" i="1"/>
  <c r="C22" i="1"/>
  <c r="C24" i="1" l="1"/>
  <c r="C25" i="1"/>
  <c r="C26" i="1"/>
  <c r="C27" i="1"/>
  <c r="C28" i="1"/>
  <c r="C39" i="1"/>
  <c r="C23" i="1" l="1"/>
  <c r="C40" i="1" s="1"/>
</calcChain>
</file>

<file path=xl/sharedStrings.xml><?xml version="1.0" encoding="utf-8"?>
<sst xmlns="http://schemas.openxmlformats.org/spreadsheetml/2006/main" count="33" uniqueCount="33">
  <si>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</si>
  <si>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</si>
  <si>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</si>
  <si>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</si>
  <si>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</si>
  <si>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</si>
  <si>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</si>
  <si>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</si>
  <si>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дополнительного образования
"Руководитель СПА-комплекса"</t>
  </si>
  <si>
    <t>профессиональная переподготовка</t>
  </si>
  <si>
    <t>1. История развития курортного дела и СПА индустрии</t>
  </si>
  <si>
    <t>2. Основные положения Национального стандарта Российской Федерации по оказанию СПА</t>
  </si>
  <si>
    <t>3. Стандарты качества и безопасности СПА</t>
  </si>
  <si>
    <t>4. Вводное. Виды СПА процедур</t>
  </si>
  <si>
    <t>5. SPA косметология</t>
  </si>
  <si>
    <t>6. Технология и организация СПА-услуг.</t>
  </si>
  <si>
    <t>7. Разновидности бань, их особенности и традиции</t>
  </si>
  <si>
    <t>8. Характеристика и особенности спа-услуг как дополнительных услуг в гостиничных комплексах</t>
  </si>
  <si>
    <t>9. Целевая аудитория спа-салона</t>
  </si>
  <si>
    <t>10.10 важных навыков для директора СПА центра</t>
  </si>
  <si>
    <t>11. Особенности бизнеса SPA</t>
  </si>
  <si>
    <t>12. Менеджмент в СПА бизнесе</t>
  </si>
  <si>
    <t>13. Система мотивации и стимулирования</t>
  </si>
  <si>
    <t>14. СПА-центр. Реклама и маркетинг.</t>
  </si>
  <si>
    <t>15. Специфика управления персоналом в объектах СПА</t>
  </si>
  <si>
    <t>17. Проблемы СПА</t>
  </si>
  <si>
    <t>18. Инструкция по охране труда для администратора СПА</t>
  </si>
  <si>
    <t>20. Продажи услуг и товаров СПА – комплекса</t>
  </si>
  <si>
    <t>19. Техника безопасности и правила посещения СПА</t>
  </si>
  <si>
    <t>16. Сложности управления СПА</t>
  </si>
  <si>
    <t>21. Продуктовая линейку для СПА-салона-разбор трёх стратегий</t>
  </si>
  <si>
    <t>22. Работа с системой программы 1С: Spa-салон?</t>
  </si>
  <si>
    <t>23. Бизнес план СПА-салона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</si>
</sst>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showZeros="0" tabSelected="1" topLeftCell="A28" workbookViewId="0">
      <selection activeCell="B38" sqref="B38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2" spans="2:5" x14ac:dyDescent="0.25">
      <c r="B12" s="2" t="s">
        <v>9</v>
      </c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customFormat="1" ht="33.75" customHeight="1" x14ac:dyDescent="0.3">
      <c r="B16" s="10" t="s">
        <v>10</v>
      </c>
      <c r="C16" s="8">
        <f t="shared" ref="C16:C22" si="0">SUM(D16:E16)</f>
        <v>4</v>
      </c>
      <c r="D16" s="12">
        <v>4</v>
      </c>
      <c r="E16" s="12"/>
    </row>
    <row r="17" spans="2:5" customFormat="1" ht="53.25" customHeight="1" x14ac:dyDescent="0.3">
      <c r="B17" s="10" t="s">
        <v>11</v>
      </c>
      <c r="C17" s="8">
        <f t="shared" si="0"/>
        <v>8</v>
      </c>
      <c r="D17" s="12">
        <v>8</v>
      </c>
      <c r="E17" s="12"/>
    </row>
    <row r="18" spans="2:5" customFormat="1" ht="25.5" customHeight="1" x14ac:dyDescent="0.3">
      <c r="B18" s="10" t="s">
        <v>12</v>
      </c>
      <c r="C18" s="8">
        <f t="shared" si="0"/>
        <v>12</v>
      </c>
      <c r="D18" s="12">
        <v>12</v>
      </c>
      <c r="E18" s="12"/>
    </row>
    <row r="19" spans="2:5" customFormat="1" ht="21" customHeight="1" x14ac:dyDescent="0.3">
      <c r="B19" s="10" t="s">
        <v>13</v>
      </c>
      <c r="C19" s="8">
        <f t="shared" si="0"/>
        <v>8</v>
      </c>
      <c r="D19" s="12">
        <v>8</v>
      </c>
      <c r="E19" s="12"/>
    </row>
    <row r="20" spans="2:5" customFormat="1" ht="19.5" customHeight="1" x14ac:dyDescent="0.3">
      <c r="B20" s="10" t="s">
        <v>14</v>
      </c>
      <c r="C20" s="8">
        <f t="shared" si="0"/>
        <v>8</v>
      </c>
      <c r="D20" s="12">
        <v>8</v>
      </c>
      <c r="E20" s="12"/>
    </row>
    <row r="21" spans="2:5" customFormat="1" ht="21.75" customHeight="1" x14ac:dyDescent="0.3">
      <c r="B21" s="10" t="s">
        <v>15</v>
      </c>
      <c r="C21" s="8">
        <f t="shared" si="0"/>
        <v>14</v>
      </c>
      <c r="D21" s="12">
        <v>14</v>
      </c>
      <c r="E21" s="12"/>
    </row>
    <row r="22" spans="2:5" customFormat="1" ht="43.5" customHeight="1" x14ac:dyDescent="0.3">
      <c r="B22" s="10" t="s">
        <v>16</v>
      </c>
      <c r="C22" s="8">
        <f t="shared" si="0"/>
        <v>8</v>
      </c>
      <c r="D22" s="12">
        <v>8</v>
      </c>
      <c r="E22" s="12"/>
    </row>
    <row r="23" spans="2:5" ht="56.25" customHeight="1" x14ac:dyDescent="0.3">
      <c r="B23" s="10" t="s">
        <v>17</v>
      </c>
      <c r="C23" s="8">
        <f>SUM(D23:E23)</f>
        <v>12</v>
      </c>
      <c r="D23" s="8">
        <v>12</v>
      </c>
      <c r="E23" s="9"/>
    </row>
    <row r="24" spans="2:5" ht="18.75" x14ac:dyDescent="0.3">
      <c r="B24" s="10" t="s">
        <v>18</v>
      </c>
      <c r="C24" s="8">
        <f t="shared" ref="C24:C39" si="1">SUM(D24:E24)</f>
        <v>8</v>
      </c>
      <c r="D24" s="8">
        <v>8</v>
      </c>
      <c r="E24" s="9"/>
    </row>
    <row r="25" spans="2:5" ht="38.25" customHeight="1" x14ac:dyDescent="0.3">
      <c r="B25" s="10" t="s">
        <v>19</v>
      </c>
      <c r="C25" s="8">
        <f t="shared" si="1"/>
        <v>12</v>
      </c>
      <c r="D25" s="8">
        <v>12</v>
      </c>
      <c r="E25" s="9"/>
    </row>
    <row r="26" spans="2:5" ht="18.75" x14ac:dyDescent="0.3">
      <c r="B26" s="10" t="s">
        <v>20</v>
      </c>
      <c r="C26" s="8">
        <f t="shared" si="1"/>
        <v>10</v>
      </c>
      <c r="D26" s="8">
        <v>10</v>
      </c>
      <c r="E26" s="9"/>
    </row>
    <row r="27" spans="2:5" ht="18.75" x14ac:dyDescent="0.3">
      <c r="B27" s="10" t="s">
        <v>21</v>
      </c>
      <c r="C27" s="8">
        <f t="shared" si="1"/>
        <v>12</v>
      </c>
      <c r="D27" s="8">
        <v>12</v>
      </c>
      <c r="E27" s="9"/>
    </row>
    <row r="28" spans="2:5" ht="18.75" x14ac:dyDescent="0.3">
      <c r="B28" s="11" t="s">
        <v>22</v>
      </c>
      <c r="C28" s="8">
        <f t="shared" si="1"/>
        <v>14</v>
      </c>
      <c r="D28" s="8">
        <v>14</v>
      </c>
      <c r="E28" s="9"/>
    </row>
    <row r="29" spans="2:5" ht="18.75" x14ac:dyDescent="0.3">
      <c r="B29" s="11" t="s">
        <v>23</v>
      </c>
      <c r="C29" s="8">
        <f t="shared" si="1"/>
        <v>10</v>
      </c>
      <c r="D29" s="8">
        <v>10</v>
      </c>
      <c r="E29" s="9"/>
    </row>
    <row r="30" spans="2:5" ht="37.5" x14ac:dyDescent="0.3">
      <c r="B30" s="11" t="s">
        <v>24</v>
      </c>
      <c r="C30" s="8">
        <f t="shared" si="1"/>
        <v>12</v>
      </c>
      <c r="D30" s="8">
        <v>12</v>
      </c>
      <c r="E30" s="9"/>
    </row>
    <row r="31" spans="2:5" ht="18.75" x14ac:dyDescent="0.3">
      <c r="B31" s="11" t="s">
        <v>29</v>
      </c>
      <c r="C31" s="8">
        <f t="shared" si="1"/>
        <v>10</v>
      </c>
      <c r="D31" s="8">
        <v>10</v>
      </c>
      <c r="E31" s="9"/>
    </row>
    <row r="32" spans="2:5" ht="18.75" x14ac:dyDescent="0.3">
      <c r="B32" s="11" t="s">
        <v>25</v>
      </c>
      <c r="C32" s="8">
        <f t="shared" si="1"/>
        <v>8</v>
      </c>
      <c r="D32" s="8">
        <v>8</v>
      </c>
      <c r="E32" s="9"/>
    </row>
    <row r="33" spans="2:5" ht="37.5" x14ac:dyDescent="0.3">
      <c r="B33" s="11" t="s">
        <v>26</v>
      </c>
      <c r="C33" s="8">
        <f t="shared" si="1"/>
        <v>6</v>
      </c>
      <c r="D33" s="8">
        <v>6</v>
      </c>
      <c r="E33" s="9"/>
    </row>
    <row r="34" spans="2:5" ht="37.5" x14ac:dyDescent="0.3">
      <c r="B34" s="11" t="s">
        <v>28</v>
      </c>
      <c r="C34" s="8">
        <f t="shared" si="1"/>
        <v>10</v>
      </c>
      <c r="D34" s="8">
        <v>10</v>
      </c>
      <c r="E34" s="9"/>
    </row>
    <row r="35" spans="2:5" ht="36" customHeight="1" x14ac:dyDescent="0.3">
      <c r="B35" s="11" t="s">
        <v>27</v>
      </c>
      <c r="C35" s="8">
        <f t="shared" si="1"/>
        <v>16</v>
      </c>
      <c r="D35" s="8">
        <v>16</v>
      </c>
      <c r="E35" s="9"/>
    </row>
    <row r="36" spans="2:5" ht="36" customHeight="1" x14ac:dyDescent="0.3">
      <c r="B36" s="11" t="s">
        <v>30</v>
      </c>
      <c r="C36" s="8">
        <f t="shared" si="1"/>
        <v>16</v>
      </c>
      <c r="D36" s="8">
        <v>16</v>
      </c>
      <c r="E36" s="9"/>
    </row>
    <row r="37" spans="2:5" ht="36" customHeight="1" x14ac:dyDescent="0.3">
      <c r="B37" s="11" t="s">
        <v>31</v>
      </c>
      <c r="C37" s="8">
        <f t="shared" si="1"/>
        <v>14</v>
      </c>
      <c r="D37" s="8">
        <v>14</v>
      </c>
      <c r="E37" s="9"/>
    </row>
    <row r="38" spans="2:5" ht="24.75" customHeight="1" x14ac:dyDescent="0.3">
      <c r="B38" s="11" t="s">
        <v>32</v>
      </c>
      <c r="C38" s="8">
        <f t="shared" si="1"/>
        <v>20</v>
      </c>
      <c r="D38" s="8">
        <v>20</v>
      </c>
      <c r="E38" s="9"/>
    </row>
    <row r="39" spans="2:5" s="6" customFormat="1" ht="18.75" x14ac:dyDescent="0.3">
      <c r="B39" s="10" t="s">
        <v>6</v>
      </c>
      <c r="C39" s="8">
        <f t="shared" si="1"/>
        <v>4</v>
      </c>
      <c r="D39" s="7"/>
      <c r="E39" s="3">
        <v>4</v>
      </c>
    </row>
    <row r="40" spans="2:5" ht="18.75" x14ac:dyDescent="0.3">
      <c r="B40" s="4" t="s">
        <v>7</v>
      </c>
      <c r="C40" s="5">
        <f>SUM(C16:C39)</f>
        <v>256</v>
      </c>
      <c r="D40" s="5">
        <f t="shared" ref="D40:E40" si="2">SUM(D16:D39)</f>
        <v>252</v>
      </c>
      <c r="E40" s="5">
        <f t="shared" si="2"/>
        <v>4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2024-11-26T11:19:43Z</dcterms:modified>
</cp:coreProperties>
</file>