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Преподаван. пред. Основы религиозных культур 256\"/>
    </mc:Choice>
  </mc:AlternateContent>
  <bookViews>
    <workbookView xWindow="240" yWindow="30" windowWidth="19260" windowHeight="9990"/>
  </bookViews>
  <sheets>
    <sheet name="Религии 256" sheetId="1" r:id="rId1"/>
  </sheets>
  <calcPr calcId="162913"/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D42" i="1" l="1"/>
  <c r="E42" i="1"/>
  <c r="C16" i="1" l="1"/>
  <c r="C42" i="1" l="1"/>
</calcChain>
</file>

<file path=xl/sharedStrings.xml><?xml version="1.0" encoding="utf-8"?>
<sst xmlns="http://schemas.openxmlformats.org/spreadsheetml/2006/main" count="34" uniqueCount="34">
  <si>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</si>
  <si>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</si>
  <si>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</si>
  <si>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</si>
  <si>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</si>
  <si>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</si>
  <si>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</si>
  <si>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</si>
  <si>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профессиональной переподготовке
Преподавание предмета «Основы религиозных культур и светской этики»</t>
  </si>
  <si>
    <t>Тема 1. Введение</t>
  </si>
  <si>
    <t>Тема 2. Общие основы педагогики</t>
  </si>
  <si>
    <t>Тема 3. Нормативно-правовое регулирование образовательного процесса в Российской Федерации</t>
  </si>
  <si>
    <t>Тема 4. Современные принципы эффективного преподавания</t>
  </si>
  <si>
    <t>Тема 5. Методы обучения.</t>
  </si>
  <si>
    <t>Тема 6. Типология религии. Национальные и мировые религии.</t>
  </si>
  <si>
    <t>Тема 7. Предметные области ОРКСЭ в контексте Федерального государственного образовательного стандарта начальной школы</t>
  </si>
  <si>
    <t>Тема 8. Формирование основополагающих ценностных ориентиров на уроках ОРКСЭ</t>
  </si>
  <si>
    <t>Тема 9. Основные формы и виды учебной деятельности в рамках преподавания предметных областей ОРКСЭ</t>
  </si>
  <si>
    <t>Тема 10. Возможности использования метода TASC в групповой и индивидуальной работе учащихся в предметных областях ОРКСЭ</t>
  </si>
  <si>
    <t>Тема 11. Особенности работы с текстом в предметных областях ОРКСЭ</t>
  </si>
  <si>
    <t>Тема 12. Особенности использования притч в процессе преподавания предметных областей ОРКСЭ</t>
  </si>
  <si>
    <t>Тема 13. Особенности организации    внеурочной деятельности</t>
  </si>
  <si>
    <t>Тема 14. Технологические карты уроков и примеры заданий</t>
  </si>
  <si>
    <t>Тема 15. Внеклассные мероприятия</t>
  </si>
  <si>
    <t>Тема 16. Некоторые современные подходы в преподавании религиозной культуры</t>
  </si>
  <si>
    <t>Тема 17. Формирование основополагающих ценностных ориентиров на уроках ОРКСЭ</t>
  </si>
  <si>
    <t>Тема 18. Конспект урока Основы мировых религиозных культур</t>
  </si>
  <si>
    <t>Тема 19. Конспект урока Основы православных культур</t>
  </si>
  <si>
    <t>Тема 20. Конспект урока Основы светской этики</t>
  </si>
  <si>
    <t>Тема 21. Информационные образовательные технологии</t>
  </si>
  <si>
    <t>Тема 22. Использование современных ИКТ в учебном процессе</t>
  </si>
  <si>
    <t>Тема 23. Методические рекомендации по разработке мультимедиа презентации</t>
  </si>
  <si>
    <t>Тема 24. Использование интерактивной доски как средство повышения эффективности учебного процесса</t>
  </si>
  <si>
    <t>Тема 25. Системы обучения на базе мультимедиа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</si>
</sst>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showZeros="0" tabSelected="1" topLeftCell="A32" workbookViewId="0">
      <selection activeCell="B40" sqref="B40"/>
    </sheetView>
  </sheetViews>
  <sheetFormatPr defaultRowHeight="15.75" x14ac:dyDescent="0.25"/>
  <cols>
    <col min="1" max="1" width="9.140625" style="2"/>
    <col min="2" max="2" width="60.57031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ht="18.75" x14ac:dyDescent="0.3">
      <c r="B16" s="10" t="s">
        <v>9</v>
      </c>
      <c r="C16" s="8">
        <f>SUM(D16:E16)</f>
        <v>2</v>
      </c>
      <c r="D16" s="8">
        <v>2</v>
      </c>
      <c r="E16" s="9"/>
    </row>
    <row r="17" spans="2:5" ht="18.75" x14ac:dyDescent="0.3">
      <c r="B17" s="11" t="s">
        <v>10</v>
      </c>
      <c r="C17" s="8">
        <f t="shared" ref="C17:C41" si="0">SUM(D17:E17)</f>
        <v>8</v>
      </c>
      <c r="D17" s="8">
        <v>8</v>
      </c>
      <c r="E17" s="9"/>
    </row>
    <row r="18" spans="2:5" ht="56.25" x14ac:dyDescent="0.3">
      <c r="B18" s="11" t="s">
        <v>11</v>
      </c>
      <c r="C18" s="8">
        <f t="shared" si="0"/>
        <v>6</v>
      </c>
      <c r="D18" s="8">
        <v>6</v>
      </c>
      <c r="E18" s="9"/>
    </row>
    <row r="19" spans="2:5" ht="37.5" x14ac:dyDescent="0.3">
      <c r="B19" s="11" t="s">
        <v>12</v>
      </c>
      <c r="C19" s="8">
        <f t="shared" si="0"/>
        <v>8</v>
      </c>
      <c r="D19" s="8">
        <v>8</v>
      </c>
      <c r="E19" s="9"/>
    </row>
    <row r="20" spans="2:5" ht="18.75" x14ac:dyDescent="0.3">
      <c r="B20" s="11" t="s">
        <v>13</v>
      </c>
      <c r="C20" s="8">
        <f t="shared" si="0"/>
        <v>16</v>
      </c>
      <c r="D20" s="8">
        <v>16</v>
      </c>
      <c r="E20" s="9"/>
    </row>
    <row r="21" spans="2:5" ht="37.5" x14ac:dyDescent="0.3">
      <c r="B21" s="12" t="s">
        <v>14</v>
      </c>
      <c r="C21" s="8">
        <f t="shared" si="0"/>
        <v>10</v>
      </c>
      <c r="D21" s="8">
        <v>10</v>
      </c>
      <c r="E21" s="9"/>
    </row>
    <row r="22" spans="2:5" ht="57" customHeight="1" x14ac:dyDescent="0.3">
      <c r="B22" s="11" t="s">
        <v>15</v>
      </c>
      <c r="C22" s="8">
        <f t="shared" si="0"/>
        <v>10</v>
      </c>
      <c r="D22" s="8">
        <v>10</v>
      </c>
      <c r="E22" s="9"/>
    </row>
    <row r="23" spans="2:5" ht="37.5" x14ac:dyDescent="0.3">
      <c r="B23" s="11" t="s">
        <v>16</v>
      </c>
      <c r="C23" s="8">
        <f t="shared" si="0"/>
        <v>10</v>
      </c>
      <c r="D23" s="8">
        <v>10</v>
      </c>
      <c r="E23" s="9"/>
    </row>
    <row r="24" spans="2:5" ht="56.25" x14ac:dyDescent="0.3">
      <c r="B24" s="11" t="s">
        <v>17</v>
      </c>
      <c r="C24" s="8">
        <f t="shared" si="0"/>
        <v>10</v>
      </c>
      <c r="D24" s="8">
        <v>10</v>
      </c>
      <c r="E24" s="9"/>
    </row>
    <row r="25" spans="2:5" ht="57.75" customHeight="1" x14ac:dyDescent="0.3">
      <c r="B25" s="11" t="s">
        <v>18</v>
      </c>
      <c r="C25" s="8">
        <f t="shared" si="0"/>
        <v>10</v>
      </c>
      <c r="D25" s="8">
        <v>10</v>
      </c>
      <c r="E25" s="9"/>
    </row>
    <row r="26" spans="2:5" ht="37.5" x14ac:dyDescent="0.3">
      <c r="B26" s="11" t="s">
        <v>19</v>
      </c>
      <c r="C26" s="8">
        <f t="shared" si="0"/>
        <v>10</v>
      </c>
      <c r="D26" s="8">
        <v>10</v>
      </c>
      <c r="E26" s="9"/>
    </row>
    <row r="27" spans="2:5" ht="56.25" x14ac:dyDescent="0.3">
      <c r="B27" s="11" t="s">
        <v>20</v>
      </c>
      <c r="C27" s="8">
        <f t="shared" si="0"/>
        <v>10</v>
      </c>
      <c r="D27" s="8">
        <v>10</v>
      </c>
      <c r="E27" s="9"/>
    </row>
    <row r="28" spans="2:5" ht="37.5" x14ac:dyDescent="0.3">
      <c r="B28" s="11" t="s">
        <v>21</v>
      </c>
      <c r="C28" s="8">
        <f t="shared" si="0"/>
        <v>6</v>
      </c>
      <c r="D28" s="8">
        <v>6</v>
      </c>
      <c r="E28" s="9"/>
    </row>
    <row r="29" spans="2:5" ht="37.5" x14ac:dyDescent="0.3">
      <c r="B29" s="11" t="s">
        <v>22</v>
      </c>
      <c r="C29" s="8">
        <f t="shared" si="0"/>
        <v>16</v>
      </c>
      <c r="D29" s="8">
        <v>16</v>
      </c>
      <c r="E29" s="9"/>
    </row>
    <row r="30" spans="2:5" ht="18.75" x14ac:dyDescent="0.3">
      <c r="B30" s="11" t="s">
        <v>23</v>
      </c>
      <c r="C30" s="8">
        <f t="shared" si="0"/>
        <v>8</v>
      </c>
      <c r="D30" s="8">
        <v>8</v>
      </c>
      <c r="E30" s="9"/>
    </row>
    <row r="31" spans="2:5" ht="37.5" customHeight="1" x14ac:dyDescent="0.3">
      <c r="B31" s="11" t="s">
        <v>24</v>
      </c>
      <c r="C31" s="8">
        <f t="shared" si="0"/>
        <v>10</v>
      </c>
      <c r="D31" s="8">
        <v>10</v>
      </c>
      <c r="E31" s="9"/>
    </row>
    <row r="32" spans="2:5" ht="37.5" x14ac:dyDescent="0.3">
      <c r="B32" s="11" t="s">
        <v>25</v>
      </c>
      <c r="C32" s="8">
        <f t="shared" si="0"/>
        <v>10</v>
      </c>
      <c r="D32" s="8">
        <v>10</v>
      </c>
      <c r="E32" s="9"/>
    </row>
    <row r="33" spans="2:5" ht="37.5" x14ac:dyDescent="0.3">
      <c r="B33" s="11" t="s">
        <v>26</v>
      </c>
      <c r="C33" s="8">
        <f t="shared" si="0"/>
        <v>10</v>
      </c>
      <c r="D33" s="8">
        <v>10</v>
      </c>
      <c r="E33" s="9"/>
    </row>
    <row r="34" spans="2:5" ht="37.5" x14ac:dyDescent="0.3">
      <c r="B34" s="11" t="s">
        <v>27</v>
      </c>
      <c r="C34" s="8">
        <f t="shared" si="0"/>
        <v>10</v>
      </c>
      <c r="D34" s="8">
        <v>10</v>
      </c>
      <c r="E34" s="9"/>
    </row>
    <row r="35" spans="2:5" ht="18.75" x14ac:dyDescent="0.3">
      <c r="B35" s="11" t="s">
        <v>28</v>
      </c>
      <c r="C35" s="8">
        <f t="shared" si="0"/>
        <v>12</v>
      </c>
      <c r="D35" s="8">
        <v>12</v>
      </c>
      <c r="E35" s="9"/>
    </row>
    <row r="36" spans="2:5" ht="37.5" x14ac:dyDescent="0.3">
      <c r="B36" s="11" t="s">
        <v>29</v>
      </c>
      <c r="C36" s="8">
        <f t="shared" si="0"/>
        <v>12</v>
      </c>
      <c r="D36" s="8">
        <v>12</v>
      </c>
      <c r="E36" s="9"/>
    </row>
    <row r="37" spans="2:5" ht="37.5" x14ac:dyDescent="0.3">
      <c r="B37" s="11" t="s">
        <v>30</v>
      </c>
      <c r="C37" s="8">
        <f t="shared" si="0"/>
        <v>14</v>
      </c>
      <c r="D37" s="8">
        <v>14</v>
      </c>
      <c r="E37" s="9"/>
    </row>
    <row r="38" spans="2:5" ht="37.5" x14ac:dyDescent="0.3">
      <c r="B38" s="11" t="s">
        <v>31</v>
      </c>
      <c r="C38" s="8">
        <f t="shared" si="0"/>
        <v>12</v>
      </c>
      <c r="D38" s="8">
        <v>12</v>
      </c>
      <c r="E38" s="9"/>
    </row>
    <row r="39" spans="2:5" ht="56.25" x14ac:dyDescent="0.3">
      <c r="B39" s="11" t="s">
        <v>32</v>
      </c>
      <c r="C39" s="8">
        <f t="shared" si="0"/>
        <v>12</v>
      </c>
      <c r="D39" s="8">
        <v>12</v>
      </c>
      <c r="E39" s="9"/>
    </row>
    <row r="40" spans="2:5" ht="22.5" customHeight="1" x14ac:dyDescent="0.3">
      <c r="B40" s="11" t="s">
        <v>33</v>
      </c>
      <c r="C40" s="8">
        <f t="shared" si="0"/>
        <v>12</v>
      </c>
      <c r="D40" s="8">
        <v>12</v>
      </c>
      <c r="E40" s="9"/>
    </row>
    <row r="41" spans="2:5" s="6" customFormat="1" ht="18.75" x14ac:dyDescent="0.3">
      <c r="B41" s="11" t="s">
        <v>6</v>
      </c>
      <c r="C41" s="8">
        <f t="shared" si="0"/>
        <v>2</v>
      </c>
      <c r="D41" s="7"/>
      <c r="E41" s="3">
        <v>2</v>
      </c>
    </row>
    <row r="42" spans="2:5" ht="18.75" x14ac:dyDescent="0.3">
      <c r="B42" s="4" t="s">
        <v>7</v>
      </c>
      <c r="C42" s="5">
        <f>SUM(C16:C41)</f>
        <v>256</v>
      </c>
      <c r="D42" s="5">
        <f>SUM(D16:D41)</f>
        <v>254</v>
      </c>
      <c r="E42" s="5">
        <f>SUM(E16:E41)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Религии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2024-09-26T07:01:05Z</dcterms:modified>
</cp:coreProperties>
</file>