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Кадровое делопроизводство 520\"/>
    </mc:Choice>
  </mc:AlternateContent>
  <bookViews>
    <workbookView xWindow="240" yWindow="30" windowWidth="19260" windowHeight="9990"/>
  </bookViews>
  <sheets>
    <sheet name="520" sheetId="1" r:id="rId1"/>
  </sheets>
  <calcPr calcId="162913"/>
</workbook>
</file>

<file path=xl/calcChain.xml><?xml version="1.0" encoding="utf-8"?>
<calcChain xmlns="http://schemas.openxmlformats.org/spreadsheetml/2006/main">
  <c r="D41" i="1" l="1"/>
  <c r="E41" i="1"/>
  <c r="C22" i="1"/>
  <c r="C16" i="1"/>
  <c r="C17" i="1"/>
  <c r="C18" i="1"/>
  <c r="C19" i="1"/>
  <c r="C20" i="1"/>
  <c r="C21" i="1"/>
  <c r="C23" i="1"/>
  <c r="C24" i="1"/>
  <c r="C25" i="1"/>
  <c r="C26" i="1"/>
  <c r="C27" i="1"/>
  <c r="C28" i="1"/>
  <c r="C29" i="1"/>
  <c r="C30" i="1" l="1"/>
  <c r="C31" i="1"/>
  <c r="C32" i="1"/>
  <c r="C33" i="1"/>
  <c r="C34" i="1"/>
  <c r="C35" i="1"/>
  <c r="C36" i="1"/>
  <c r="C38" i="1" l="1"/>
  <c r="C39" i="1"/>
  <c r="C40" i="1"/>
  <c r="C37" i="1" l="1"/>
  <c r="C41" i="1" s="1"/>
</calcChain>
</file>

<file path=xl/sharedStrings.xml><?xml version="1.0" encoding="utf-8"?>
<sst xmlns="http://schemas.openxmlformats.org/spreadsheetml/2006/main" count="33" uniqueCount="33">
  <si>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</si>
  <si>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</si>
  <si>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</si>
  <si>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</si>
  <si>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</si>
  <si>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</si>
  <si>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</si>
  <si>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</si>
  <si>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профессиональной переподготовки
"Кадровое делопроизводство"</t>
  </si>
  <si>
    <t>1. Профессия Кадровик. Введение</t>
  </si>
  <si>
    <t>2. Кадровая служка организации</t>
  </si>
  <si>
    <t>3. Нормативно-методическая база делопроизводства. Организация делопроизводственного обслуживания.</t>
  </si>
  <si>
    <t>4. Основы  кадрового делопроизводства</t>
  </si>
  <si>
    <t>5. Классификация документов</t>
  </si>
  <si>
    <t>6. Организационно-распорядительные документы, составление и оформление. Организационная документация. Распорядительная документация.</t>
  </si>
  <si>
    <t>7. Справочно-информационные документы. Документы по личному составу. Оформление приема на работу.</t>
  </si>
  <si>
    <t>8. Документооборот. Классификация служебных документов. Порядок составления документов. Язык и стиль деловой документации.</t>
  </si>
  <si>
    <t>9. Оформление реквизитов документов</t>
  </si>
  <si>
    <t>10. Создание архива предприятия</t>
  </si>
  <si>
    <t>11.  Текущее хранение, списание, уничтожение документов.</t>
  </si>
  <si>
    <t>12. Требования к изготовлению , тексту документов. Прием, обработка, распределение документов</t>
  </si>
  <si>
    <t>13. Регистрация документов</t>
  </si>
  <si>
    <t>14. Контроль исполнения документов</t>
  </si>
  <si>
    <t>15. Новый гост для оформления документов</t>
  </si>
  <si>
    <t>16. Документы кадрового учета</t>
  </si>
  <si>
    <t>17. Порядок оформления, ведения и хранения документов по персоналу</t>
  </si>
  <si>
    <t>18. Список кадровых документов с которыми связана работа специалиста по кадрам</t>
  </si>
  <si>
    <t>19. Локальный нормативный акт. Разработка и утверждение</t>
  </si>
  <si>
    <t>20. Новое в трудовом законодательстве с 2024 года</t>
  </si>
  <si>
    <t>22. ФЗ от 08.08.2024 г. № 268-ФЗ О внесении изменений в Трудовой кодекс РФ</t>
  </si>
  <si>
    <t>23. Инструкция по кадровому делопроизводству</t>
  </si>
  <si>
    <t>24. Персональный компьютер в делопроизводстве</t>
  </si>
  <si>
    <t>21. Основные изменения в трудовом законодательстве с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</si>
</sst>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showZeros="0" tabSelected="1" topLeftCell="B30" workbookViewId="0">
      <selection activeCell="C45" sqref="C45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8</v>
      </c>
      <c r="C11" s="16"/>
      <c r="D11" s="16"/>
      <c r="E11" s="16"/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customFormat="1" ht="25.5" customHeight="1" x14ac:dyDescent="0.25">
      <c r="B16" s="12" t="s">
        <v>9</v>
      </c>
      <c r="C16" s="8">
        <f t="shared" ref="C16:C29" si="0">SUM(D16:E16)</f>
        <v>8</v>
      </c>
      <c r="D16" s="11">
        <v>8</v>
      </c>
      <c r="E16" s="11"/>
    </row>
    <row r="17" spans="2:5" customFormat="1" ht="18.75" x14ac:dyDescent="0.25">
      <c r="B17" s="12" t="s">
        <v>10</v>
      </c>
      <c r="C17" s="8">
        <f t="shared" si="0"/>
        <v>8</v>
      </c>
      <c r="D17" s="11">
        <v>8</v>
      </c>
      <c r="E17" s="11"/>
    </row>
    <row r="18" spans="2:5" customFormat="1" ht="31.5" x14ac:dyDescent="0.25">
      <c r="B18" s="12" t="s">
        <v>11</v>
      </c>
      <c r="C18" s="8">
        <f t="shared" si="0"/>
        <v>16</v>
      </c>
      <c r="D18" s="11">
        <v>16</v>
      </c>
      <c r="E18" s="11"/>
    </row>
    <row r="19" spans="2:5" customFormat="1" ht="18.75" x14ac:dyDescent="0.25">
      <c r="B19" s="12" t="s">
        <v>12</v>
      </c>
      <c r="C19" s="8">
        <f t="shared" si="0"/>
        <v>36</v>
      </c>
      <c r="D19" s="11">
        <v>36</v>
      </c>
      <c r="E19" s="11"/>
    </row>
    <row r="20" spans="2:5" customFormat="1" ht="18.75" x14ac:dyDescent="0.25">
      <c r="B20" s="12" t="s">
        <v>13</v>
      </c>
      <c r="C20" s="8">
        <f t="shared" si="0"/>
        <v>20</v>
      </c>
      <c r="D20" s="11">
        <v>20</v>
      </c>
      <c r="E20" s="11"/>
    </row>
    <row r="21" spans="2:5" customFormat="1" ht="47.25" x14ac:dyDescent="0.25">
      <c r="B21" s="12" t="s">
        <v>14</v>
      </c>
      <c r="C21" s="8">
        <f t="shared" si="0"/>
        <v>24</v>
      </c>
      <c r="D21" s="11">
        <v>24</v>
      </c>
      <c r="E21" s="11"/>
    </row>
    <row r="22" spans="2:5" customFormat="1" ht="48" customHeight="1" x14ac:dyDescent="0.25">
      <c r="B22" s="12" t="s">
        <v>15</v>
      </c>
      <c r="C22" s="8">
        <f t="shared" si="0"/>
        <v>24</v>
      </c>
      <c r="D22" s="11">
        <v>24</v>
      </c>
      <c r="E22" s="11"/>
    </row>
    <row r="23" spans="2:5" customFormat="1" ht="47.25" x14ac:dyDescent="0.25">
      <c r="B23" s="12" t="s">
        <v>16</v>
      </c>
      <c r="C23" s="8">
        <f t="shared" si="0"/>
        <v>24</v>
      </c>
      <c r="D23" s="11">
        <v>24</v>
      </c>
      <c r="E23" s="11"/>
    </row>
    <row r="24" spans="2:5" customFormat="1" ht="18.75" x14ac:dyDescent="0.25">
      <c r="B24" s="12" t="s">
        <v>17</v>
      </c>
      <c r="C24" s="8">
        <f t="shared" si="0"/>
        <v>20</v>
      </c>
      <c r="D24" s="11">
        <v>20</v>
      </c>
      <c r="E24" s="11"/>
    </row>
    <row r="25" spans="2:5" customFormat="1" ht="18.75" x14ac:dyDescent="0.25">
      <c r="B25" s="12" t="s">
        <v>18</v>
      </c>
      <c r="C25" s="8">
        <f t="shared" si="0"/>
        <v>22</v>
      </c>
      <c r="D25" s="11">
        <v>22</v>
      </c>
      <c r="E25" s="11"/>
    </row>
    <row r="26" spans="2:5" customFormat="1" ht="31.5" x14ac:dyDescent="0.25">
      <c r="B26" s="12" t="s">
        <v>19</v>
      </c>
      <c r="C26" s="8">
        <f t="shared" si="0"/>
        <v>26</v>
      </c>
      <c r="D26" s="11">
        <v>26</v>
      </c>
      <c r="E26" s="11"/>
    </row>
    <row r="27" spans="2:5" customFormat="1" ht="31.5" x14ac:dyDescent="0.25">
      <c r="B27" s="12" t="s">
        <v>20</v>
      </c>
      <c r="C27" s="8">
        <f t="shared" si="0"/>
        <v>26</v>
      </c>
      <c r="D27" s="11">
        <v>26</v>
      </c>
      <c r="E27" s="11"/>
    </row>
    <row r="28" spans="2:5" customFormat="1" ht="18.75" x14ac:dyDescent="0.25">
      <c r="B28" s="12" t="s">
        <v>21</v>
      </c>
      <c r="C28" s="8">
        <f t="shared" si="0"/>
        <v>22</v>
      </c>
      <c r="D28" s="11">
        <v>22</v>
      </c>
      <c r="E28" s="11"/>
    </row>
    <row r="29" spans="2:5" customFormat="1" ht="18.75" x14ac:dyDescent="0.25">
      <c r="B29" s="12" t="s">
        <v>22</v>
      </c>
      <c r="C29" s="8">
        <f t="shared" si="0"/>
        <v>20</v>
      </c>
      <c r="D29" s="11">
        <v>20</v>
      </c>
      <c r="E29" s="11"/>
    </row>
    <row r="30" spans="2:5" customFormat="1" ht="18.75" x14ac:dyDescent="0.25">
      <c r="B30" s="12" t="s">
        <v>23</v>
      </c>
      <c r="C30" s="8">
        <f t="shared" ref="C30:C36" si="1">SUM(D30:E30)</f>
        <v>24</v>
      </c>
      <c r="D30" s="11">
        <v>24</v>
      </c>
      <c r="E30" s="10"/>
    </row>
    <row r="31" spans="2:5" customFormat="1" ht="18.75" x14ac:dyDescent="0.25">
      <c r="B31" s="12" t="s">
        <v>24</v>
      </c>
      <c r="C31" s="8">
        <f t="shared" si="1"/>
        <v>26</v>
      </c>
      <c r="D31" s="11">
        <v>26</v>
      </c>
      <c r="E31" s="10"/>
    </row>
    <row r="32" spans="2:5" customFormat="1" ht="31.5" x14ac:dyDescent="0.25">
      <c r="B32" s="12" t="s">
        <v>25</v>
      </c>
      <c r="C32" s="8">
        <f t="shared" si="1"/>
        <v>22</v>
      </c>
      <c r="D32" s="11">
        <v>22</v>
      </c>
      <c r="E32" s="10"/>
    </row>
    <row r="33" spans="2:5" customFormat="1" ht="31.5" x14ac:dyDescent="0.25">
      <c r="B33" s="12" t="s">
        <v>26</v>
      </c>
      <c r="C33" s="8">
        <f t="shared" si="1"/>
        <v>24</v>
      </c>
      <c r="D33" s="11">
        <v>24</v>
      </c>
      <c r="E33" s="10"/>
    </row>
    <row r="34" spans="2:5" customFormat="1" ht="31.5" x14ac:dyDescent="0.25">
      <c r="B34" s="12" t="s">
        <v>27</v>
      </c>
      <c r="C34" s="8">
        <f t="shared" si="1"/>
        <v>24</v>
      </c>
      <c r="D34" s="11">
        <v>24</v>
      </c>
      <c r="E34" s="10"/>
    </row>
    <row r="35" spans="2:5" customFormat="1" ht="18.75" x14ac:dyDescent="0.25">
      <c r="B35" s="12" t="s">
        <v>28</v>
      </c>
      <c r="C35" s="8">
        <f t="shared" si="1"/>
        <v>18</v>
      </c>
      <c r="D35" s="11">
        <v>18</v>
      </c>
      <c r="E35" s="10"/>
    </row>
    <row r="36" spans="2:5" customFormat="1" ht="31.5" x14ac:dyDescent="0.25">
      <c r="B36" s="12" t="s">
        <v>32</v>
      </c>
      <c r="C36" s="8">
        <f t="shared" si="1"/>
        <v>18</v>
      </c>
      <c r="D36" s="11">
        <v>18</v>
      </c>
      <c r="E36" s="10"/>
    </row>
    <row r="37" spans="2:5" ht="31.5" x14ac:dyDescent="0.3">
      <c r="B37" s="12" t="s">
        <v>29</v>
      </c>
      <c r="C37" s="8">
        <f>SUM(D37:E37)</f>
        <v>18</v>
      </c>
      <c r="D37" s="11">
        <v>18</v>
      </c>
      <c r="E37" s="9"/>
    </row>
    <row r="38" spans="2:5" ht="18.75" x14ac:dyDescent="0.3">
      <c r="B38" s="12" t="s">
        <v>30</v>
      </c>
      <c r="C38" s="8">
        <f t="shared" ref="C38:C40" si="2">SUM(D38:E38)</f>
        <v>18</v>
      </c>
      <c r="D38" s="11">
        <v>18</v>
      </c>
      <c r="E38" s="9"/>
    </row>
    <row r="39" spans="2:5" ht="18.75" x14ac:dyDescent="0.3">
      <c r="B39" s="12" t="s">
        <v>31</v>
      </c>
      <c r="C39" s="8">
        <f t="shared" si="2"/>
        <v>30</v>
      </c>
      <c r="D39" s="11">
        <v>30</v>
      </c>
      <c r="E39" s="9"/>
    </row>
    <row r="40" spans="2:5" s="6" customFormat="1" ht="18.75" x14ac:dyDescent="0.25">
      <c r="B40" s="12" t="s">
        <v>6</v>
      </c>
      <c r="C40" s="8">
        <f t="shared" si="2"/>
        <v>2</v>
      </c>
      <c r="D40" s="7"/>
      <c r="E40" s="3">
        <v>2</v>
      </c>
    </row>
    <row r="41" spans="2:5" ht="18.75" x14ac:dyDescent="0.3">
      <c r="B41" s="4" t="s">
        <v>7</v>
      </c>
      <c r="C41" s="5">
        <f>SUM(C16:C40)</f>
        <v>520</v>
      </c>
      <c r="D41" s="5">
        <f t="shared" ref="D41:E41" si="3">SUM(D16:D40)</f>
        <v>518</v>
      </c>
      <c r="E41" s="5">
        <f t="shared" si="3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2024-11-06T09:21:24Z</dcterms:modified>
</cp:coreProperties>
</file>