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Юридическое сопровождение 144\"/>
    </mc:Choice>
  </mc:AlternateContent>
  <bookViews>
    <workbookView xWindow="240" yWindow="30" windowWidth="19260" windowHeight="9990"/>
  </bookViews>
  <sheets>
    <sheet name="144" sheetId="1" r:id="rId1"/>
  </sheets>
  <calcPr calcId="162913"/>
</workbook>
</file>

<file path=xl/calcChain.xml><?xml version="1.0" encoding="utf-8"?>
<calcChain xmlns="http://schemas.openxmlformats.org/spreadsheetml/2006/main">
  <c r="D28" i="1" l="1"/>
  <c r="E28" i="1"/>
  <c r="C16" i="1"/>
  <c r="C17" i="1"/>
  <c r="C18" i="1"/>
  <c r="C19" i="1"/>
  <c r="C21" i="1"/>
  <c r="C22" i="1"/>
  <c r="C23" i="1"/>
  <c r="C24" i="1"/>
  <c r="C25" i="1"/>
  <c r="C26" i="1"/>
  <c r="C27" i="1"/>
  <c r="C20" i="1" l="1"/>
  <c r="C28" i="1" s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<sst xmlns="http://schemas.openxmlformats.org/spreadsheetml/2006/main" count="20" uniqueCount="20">
  <si>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</si>
  <si>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</si>
  <si>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</si>
  <si>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</si>
  <si>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</si>
  <si>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</si>
  <si>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</si>
  <si>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</si>
  <si>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"Юридическое сопровождение отдела договорной деятельности"</t>
  </si>
  <si>
    <t>2. Правовые аспекты формирования договорной базы: анализ методов и процедур составления и обработки договорной документации</t>
  </si>
  <si>
    <t>3. Сопровождение исполнения договора</t>
  </si>
  <si>
    <t>1.   Основные  принципы ведения договорной работы и договорного права</t>
  </si>
  <si>
    <t>4. Законодательные и нормативные акты: обзор ключевых нормативных актов, регулирующих договорные отношения, их интерпретация и практическое применение.</t>
  </si>
  <si>
    <t>5. Локальное регулирование договорной деятельности на предприятии</t>
  </si>
  <si>
    <t>6. Организация договорной работы с применением электронного документооборота</t>
  </si>
  <si>
    <t>7. Организация поэтапной работы с контрагентами</t>
  </si>
  <si>
    <t>8. Договоры, заключаемые организацией: систематизация по видам, субьектам, объектам</t>
  </si>
  <si>
    <t>9. Составление дополнительных документов к договорам</t>
  </si>
  <si>
    <t>10. Контроль исполнения договоров и разрешения спорных ситуаций</t>
  </si>
  <si>
    <t>11. Психологические аспекты построения договорных отношений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</si>
</sst>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Zeros="0" tabSelected="1" topLeftCell="A7" workbookViewId="0">
      <selection activeCell="N15" sqref="N1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7" t="s">
        <v>0</v>
      </c>
      <c r="C1" s="17"/>
      <c r="D1" s="17"/>
      <c r="E1" s="17"/>
    </row>
    <row r="11" spans="2:5" ht="75" customHeight="1" x14ac:dyDescent="0.3">
      <c r="B11" s="18" t="s">
        <v>8</v>
      </c>
      <c r="C11" s="18"/>
      <c r="D11" s="18"/>
      <c r="E11" s="18"/>
    </row>
    <row r="13" spans="2:5" customFormat="1" ht="21.75" customHeight="1" x14ac:dyDescent="0.25">
      <c r="B13" s="15" t="s">
        <v>1</v>
      </c>
      <c r="C13" s="15" t="s">
        <v>2</v>
      </c>
      <c r="D13" s="1" t="s">
        <v>3</v>
      </c>
      <c r="E13" s="1"/>
    </row>
    <row r="14" spans="2:5" customFormat="1" ht="23.25" customHeight="1" x14ac:dyDescent="0.25">
      <c r="B14" s="15"/>
      <c r="C14" s="15"/>
      <c r="D14" s="16" t="s">
        <v>4</v>
      </c>
      <c r="E14" s="16" t="s">
        <v>5</v>
      </c>
    </row>
    <row r="15" spans="2:5" customFormat="1" ht="60.75" customHeight="1" x14ac:dyDescent="0.25">
      <c r="B15" s="15"/>
      <c r="C15" s="15"/>
      <c r="D15" s="16"/>
      <c r="E15" s="16"/>
    </row>
    <row r="16" spans="2:5" customFormat="1" ht="40.5" customHeight="1" x14ac:dyDescent="0.3">
      <c r="B16" s="9" t="s">
        <v>11</v>
      </c>
      <c r="C16" s="7">
        <f t="shared" ref="C16:C19" si="0">SUM(D16:E16)</f>
        <v>8</v>
      </c>
      <c r="D16" s="11">
        <v>8</v>
      </c>
      <c r="E16" s="12"/>
    </row>
    <row r="17" spans="2:5" customFormat="1" ht="82.5" customHeight="1" x14ac:dyDescent="0.3">
      <c r="B17" s="9" t="s">
        <v>9</v>
      </c>
      <c r="C17" s="7">
        <f t="shared" si="0"/>
        <v>14</v>
      </c>
      <c r="D17" s="11">
        <v>14</v>
      </c>
      <c r="E17" s="12"/>
    </row>
    <row r="18" spans="2:5" customFormat="1" ht="24" customHeight="1" x14ac:dyDescent="0.3">
      <c r="B18" s="9" t="s">
        <v>10</v>
      </c>
      <c r="C18" s="7">
        <f t="shared" si="0"/>
        <v>4</v>
      </c>
      <c r="D18" s="11">
        <v>4</v>
      </c>
      <c r="E18" s="12"/>
    </row>
    <row r="19" spans="2:5" customFormat="1" ht="76.5" customHeight="1" x14ac:dyDescent="0.3">
      <c r="B19" s="9" t="s">
        <v>12</v>
      </c>
      <c r="C19" s="7">
        <f t="shared" si="0"/>
        <v>16</v>
      </c>
      <c r="D19" s="11">
        <v>16</v>
      </c>
      <c r="E19" s="12"/>
    </row>
    <row r="20" spans="2:5" customFormat="1" ht="45" customHeight="1" x14ac:dyDescent="0.3">
      <c r="B20" s="9" t="s">
        <v>13</v>
      </c>
      <c r="C20" s="7">
        <f t="shared" ref="C20:C27" si="1">SUM(D20:E20)</f>
        <v>16</v>
      </c>
      <c r="D20" s="11">
        <v>16</v>
      </c>
      <c r="E20" s="10"/>
    </row>
    <row r="21" spans="2:5" customFormat="1" ht="61.5" customHeight="1" x14ac:dyDescent="0.3">
      <c r="B21" s="9" t="s">
        <v>14</v>
      </c>
      <c r="C21" s="7">
        <f t="shared" si="1"/>
        <v>16</v>
      </c>
      <c r="D21" s="11">
        <v>16</v>
      </c>
      <c r="E21" s="10"/>
    </row>
    <row r="22" spans="2:5" customFormat="1" ht="39" customHeight="1" x14ac:dyDescent="0.3">
      <c r="B22" s="9" t="s">
        <v>15</v>
      </c>
      <c r="C22" s="7">
        <f t="shared" si="1"/>
        <v>16</v>
      </c>
      <c r="D22" s="11">
        <v>16</v>
      </c>
      <c r="E22" s="10"/>
    </row>
    <row r="23" spans="2:5" customFormat="1" ht="57.75" customHeight="1" x14ac:dyDescent="0.3">
      <c r="B23" s="9" t="s">
        <v>16</v>
      </c>
      <c r="C23" s="7">
        <f t="shared" si="1"/>
        <v>14</v>
      </c>
      <c r="D23" s="11">
        <v>14</v>
      </c>
      <c r="E23" s="10"/>
    </row>
    <row r="24" spans="2:5" customFormat="1" ht="39" customHeight="1" x14ac:dyDescent="0.3">
      <c r="B24" s="9" t="s">
        <v>17</v>
      </c>
      <c r="C24" s="7">
        <f t="shared" si="1"/>
        <v>12</v>
      </c>
      <c r="D24" s="11">
        <v>12</v>
      </c>
      <c r="E24" s="10"/>
    </row>
    <row r="25" spans="2:5" customFormat="1" ht="42.75" customHeight="1" x14ac:dyDescent="0.3">
      <c r="B25" s="9" t="s">
        <v>18</v>
      </c>
      <c r="C25" s="7">
        <f t="shared" si="1"/>
        <v>14</v>
      </c>
      <c r="D25" s="11">
        <v>14</v>
      </c>
      <c r="E25" s="10"/>
    </row>
    <row r="26" spans="2:5" ht="37.5" x14ac:dyDescent="0.3">
      <c r="B26" s="9" t="s">
        <v>19</v>
      </c>
      <c r="C26" s="7">
        <f t="shared" si="1"/>
        <v>12</v>
      </c>
      <c r="D26" s="11">
        <v>12</v>
      </c>
      <c r="E26" s="8"/>
    </row>
    <row r="27" spans="2:5" s="6" customFormat="1" ht="18.75" x14ac:dyDescent="0.3">
      <c r="B27" s="9" t="s">
        <v>6</v>
      </c>
      <c r="C27" s="7">
        <f t="shared" si="1"/>
        <v>2</v>
      </c>
      <c r="D27" s="13"/>
      <c r="E27" s="3">
        <v>2</v>
      </c>
    </row>
    <row r="28" spans="2:5" ht="18.75" x14ac:dyDescent="0.3">
      <c r="B28" s="4" t="s">
        <v>7</v>
      </c>
      <c r="C28" s="14">
        <f>SUM(C16:C27)</f>
        <v>144</v>
      </c>
      <c r="D28" s="14">
        <f t="shared" ref="D28:E28" si="2">SUM(D16:D27)</f>
        <v>142</v>
      </c>
      <c r="E28" s="5">
        <f t="shared" si="2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2024-12-10T08:26:17Z</dcterms:modified>
</cp:coreProperties>
</file>