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3860" windowHeight="8715"/>
  </bookViews>
  <sheets>
    <sheet name="Гос и мун упр.192 ч." sheetId="1" r:id="rId1"/>
  </sheets>
  <calcPr calcId="124519"/>
</workbook>
</file>

<file path=xl/calcChain.xml><?xml version="1.0" encoding="utf-8"?>
<calcChain xmlns="http://schemas.openxmlformats.org/spreadsheetml/2006/main">
  <c r="D64" i="1"/>
  <c r="E64"/>
  <c r="C56"/>
  <c r="C57"/>
  <c r="C58"/>
  <c r="C59"/>
  <c r="C60"/>
  <c r="C61"/>
  <c r="C62"/>
  <c r="C63"/>
  <c r="C55"/>
  <c r="C46"/>
  <c r="C40"/>
  <c r="C37"/>
  <c r="C33"/>
  <c r="C32"/>
  <c r="C31"/>
  <c r="C30"/>
  <c r="C29"/>
  <c r="C28"/>
  <c r="C27"/>
  <c r="C26"/>
  <c r="C25"/>
  <c r="C24"/>
  <c r="C23"/>
  <c r="C22"/>
  <c r="C21"/>
  <c r="C20"/>
  <c r="C19"/>
  <c r="C18"/>
  <c r="C17"/>
  <c r="C64" l="1"/>
</calcChain>
</file>

<file path=xl/sharedStrings.xml><?xml version="1.0" encoding="utf-8"?>
<sst xmlns="http://schemas.openxmlformats.org/spreadsheetml/2006/main" count="81" uniqueCount="80">
  <si>
    <t>№
 п/п</t>
  </si>
  <si>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</si>
  <si>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</si>
  <si>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</si>
  <si>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</si>
  <si>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</t>
  </si>
  <si>
    <t>1.</t>
  </si>
  <si>
    <t>Государственное и муниципальное управление</t>
  </si>
  <si>
    <t>1.1.</t>
  </si>
  <si>
    <t>Понятие, природа и сущность государственного управления.</t>
  </si>
  <si>
    <t>1.2.</t>
  </si>
  <si>
    <t>Методология и методы, субъекты и объекты государственного управления.</t>
  </si>
  <si>
    <t>1.3.</t>
  </si>
  <si>
    <t> Сущность и типы государства.</t>
  </si>
  <si>
    <t>1.4.</t>
  </si>
  <si>
    <t> Форма государства.</t>
  </si>
  <si>
    <t>1.5.</t>
  </si>
  <si>
    <t> Органы государственной власти.</t>
  </si>
  <si>
    <t>1.6.</t>
  </si>
  <si>
    <t>Структура и компетенция органов законодательной и исполнительной власти РФ.</t>
  </si>
  <si>
    <t>1.7.</t>
  </si>
  <si>
    <t>Судебная власть в Российской Федерации.</t>
  </si>
  <si>
    <t>1.8.</t>
  </si>
  <si>
    <t>Территориальная организация государственной власти. Особенности государственного устройства РФ.</t>
  </si>
  <si>
    <t>1.9.</t>
  </si>
  <si>
    <t>Сущность и основные направления деятельности государственной социально-культурной политики.</t>
  </si>
  <si>
    <t>1.10.</t>
  </si>
  <si>
    <t>Государственное управление в сфере охраны и защиты безопасности личности, общества и государства.</t>
  </si>
  <si>
    <t>1.11.</t>
  </si>
  <si>
    <t xml:space="preserve"> Местное самоуправление в Российской Федерации</t>
  </si>
  <si>
    <t>1.12.</t>
  </si>
  <si>
    <t xml:space="preserve"> Организационные основы местного самоуправления.</t>
  </si>
  <si>
    <t>1.13.</t>
  </si>
  <si>
    <t xml:space="preserve"> Система органов местного самоуправления и их роль в обществе.</t>
  </si>
  <si>
    <t>1.14.</t>
  </si>
  <si>
    <t>Гарантии и ответственность в системе государственного и местного самоуправления.</t>
  </si>
  <si>
    <t>2.</t>
  </si>
  <si>
    <t>Государственная и муниципальная служба</t>
  </si>
  <si>
    <t>2.1.</t>
  </si>
  <si>
    <t>Основные понятия государственной и муниципальной службы.</t>
  </si>
  <si>
    <t>Общие положения о государственной (муниципальной) службе Российской Федерации.</t>
  </si>
  <si>
    <t>Виды государственной службы в Российской Федерации и их характеристики.</t>
  </si>
  <si>
    <t>Законодательство, регулирующее вопросы государственной и муниципальной службы в Российской Федерации.</t>
  </si>
  <si>
    <t>2.2.</t>
  </si>
  <si>
    <t>Гражданский служащий: правовой и общественный статусы.</t>
  </si>
  <si>
    <t>Запреты и ограничения, связанные с государственной (муниципальной) службой.</t>
  </si>
  <si>
    <t>2.3.</t>
  </si>
  <si>
    <t xml:space="preserve"> Кадровая политика в системе государственной (муниципальной) службы</t>
  </si>
  <si>
    <t>Понятия кадры, персонал, кадровая политика.</t>
  </si>
  <si>
    <t>Кадровые подразделения в органах власти и их задачи.</t>
  </si>
  <si>
    <t>Подбор кадров на государственную и муниципальную службу.</t>
  </si>
  <si>
    <t>Проблемы «кадровой обеспеченности».</t>
  </si>
  <si>
    <t>Направления социальной защищенности государственных служащих.</t>
  </si>
  <si>
    <t>2.4.</t>
  </si>
  <si>
    <t>Технология прохождения государственной (муниципальной) службы</t>
  </si>
  <si>
    <t>Поступление на государственную (муниципальную) службу, нахождение и прекращение государственной (муниципальной) службы.</t>
  </si>
  <si>
    <t>Порядок проведения и участия в конкурсе на замещение вакантных должностей государственной (муниципальной) службы.</t>
  </si>
  <si>
    <t>Требования к кандидатам на замещение должностей государственной (муниципальной) службы. Перечень документов, необходимых для участия в конкурсе.</t>
  </si>
  <si>
    <t>Кадровый резерв. Прием на работу из кадрового резерва.</t>
  </si>
  <si>
    <t>Аттестация государственного (муниципального) служащего.</t>
  </si>
  <si>
    <t>Поступление и нахождение на государственной службе.</t>
  </si>
  <si>
    <t>Классные чины гражданской службы. Порядок присвоения классных чинов.</t>
  </si>
  <si>
    <t>Основания для прекращения государственной службы.</t>
  </si>
  <si>
    <t>2.5.</t>
  </si>
  <si>
    <t>Дисциплинарная ответственность гражданского (муниципального) служащего.</t>
  </si>
  <si>
    <t>Служебная дисциплина на гражданской службе, дисциплинарные взыскания, порядок применения и снятия дисциплинарного взыскания.</t>
  </si>
  <si>
    <t>2.6.</t>
  </si>
  <si>
    <t>Основные ценности на государственной (муниципальной) службе. Патриотизм.</t>
  </si>
  <si>
    <t>Борьба с коррупцией. Антикоррупционная экспертиза документов.</t>
  </si>
  <si>
    <t>Декларирование доходов и имущества государственных (муниципальных) служащих и членов их семей.</t>
  </si>
  <si>
    <t>2.7.</t>
  </si>
  <si>
    <t>Эффективность деятельности органов государственной власти и местного самоуправления, государственных и муниципальных служащих.</t>
  </si>
  <si>
    <t>Оценка эффективности деятельности органов государственной власти и местного самоуправления, государственных и муниципальных служащих.</t>
  </si>
  <si>
    <t>Итоговое тестирование</t>
  </si>
  <si>
    <t>Всего</t>
  </si>
  <si>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</si>
  <si>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</si>
  <si>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профессиональной подготовке</t>
  </si>
  <si>
    <t>Требования к служебному поведению гражданского (муниципального) служащего.</t>
  </si>
  <si>
    <t>Основные права и обязанности государственного служащего.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</si>
</sst>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left" vertical="center" indent="3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indent="3"/>
    </xf>
    <xf numFmtId="0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6" fillId="0" borderId="0" xfId="0" applyFont="1"/>
    <xf numFmtId="0" fontId="4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indent="3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left" vertical="center" indent="3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2657475</xdr:colOff>
      <xdr:row>2</xdr:row>
      <xdr:rowOff>38100</xdr:rowOff>
    </xdr:from>
    <xdr:to>
      <xdr:col>5</xdr:col>
      <xdr:colOff>142875</xdr:colOff>
      <xdr:row>7</xdr:row>
      <xdr:rowOff>190500</xdr:rowOff>
    </xdr:to>
    <xdr:sp macro="" textlink="">
      <xdr:nvSpPr>
        <xdr:cNvPr id="2" name="Надпись 2"/>
        <xdr:cNvSpPr txBox="1"/>
      </xdr:nvSpPr>
      <xdr:spPr>
        <a:xfrm>
          <a:off x="3143250" y="790575"/>
          <a:ext cx="3057525" cy="1152525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2022г.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r-consul.ru/Bibli/Gosudarstvyennyye-i-munitsipaljjnoye-upravlyeniye-konspyekt-lyektsiyi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ur-consul.ru/Bibli/Gosudarstvyennyye-i-munitsipaljjnoye-upravlyeniye-konspyekt-lyektsiyi.html" TargetMode="External"/><Relationship Id="rId7" Type="http://schemas.openxmlformats.org/officeDocument/2006/relationships/hyperlink" Target="https://ur-consul.ru/Bibli/Gosudarstvyennyye-i-munitsipaljjnoye-upravlyeniye-konspyekt-lyektsiyi.html" TargetMode="External"/><Relationship Id="rId12" Type="http://schemas.openxmlformats.org/officeDocument/2006/relationships/hyperlink" Target="https://ur-consul.ru/Bibli/Gosudarstvyennyye-i-munitsipaljjnoye-upravlyeniye-konspyekt-lyektsiyi.html" TargetMode="External"/><Relationship Id="rId2" Type="http://schemas.openxmlformats.org/officeDocument/2006/relationships/hyperlink" Target="https://ur-consul.ru/Bibli/Gosudarstvyennyye-i-munitsipaljjnoye-upravlyeniye-konspyekt-lyektsiyi.html" TargetMode="External"/><Relationship Id="rId1" Type="http://schemas.openxmlformats.org/officeDocument/2006/relationships/hyperlink" Target="https://ur-consul.ru/Bibli/Gosudarstvyennyye-i-munitsipaljjnoye-upravlyeniye-konspyekt-lyektsiyi.html" TargetMode="External"/><Relationship Id="rId6" Type="http://schemas.openxmlformats.org/officeDocument/2006/relationships/hyperlink" Target="https://ur-consul.ru/Bibli/Gosudarstvyennyye-i-munitsipaljjnoye-upravlyeniye-konspyekt-lyektsiyi.html" TargetMode="External"/><Relationship Id="rId11" Type="http://schemas.openxmlformats.org/officeDocument/2006/relationships/hyperlink" Target="https://ur-consul.ru/Bibli/Gosudarstvyennyye-i-munitsipaljjnoye-upravlyeniye-konspyekt-lyektsiyi.html" TargetMode="External"/><Relationship Id="rId5" Type="http://schemas.openxmlformats.org/officeDocument/2006/relationships/hyperlink" Target="https://ur-consul.ru/Bibli/Gosudarstvyennyye-i-munitsipaljjnoye-upravlyeniye-konspyekt-lyektsiyi.html" TargetMode="External"/><Relationship Id="rId10" Type="http://schemas.openxmlformats.org/officeDocument/2006/relationships/hyperlink" Target="https://ur-consul.ru/Bibli/Gosudarstvyennyye-i-munitsipaljjnoye-upravlyeniye-konspyekt-lyektsiyi.html" TargetMode="External"/><Relationship Id="rId4" Type="http://schemas.openxmlformats.org/officeDocument/2006/relationships/hyperlink" Target="https://ur-consul.ru/Bibli/Gosudarstvyennyye-i-munitsipaljjnoye-upravlyeniye-konspyekt-lyektsiyi.html" TargetMode="External"/><Relationship Id="rId9" Type="http://schemas.openxmlformats.org/officeDocument/2006/relationships/hyperlink" Target="https://ur-consul.ru/Bibli/Gosudarstvyennyye-i-munitsipaljjnoye-upravlyeniye-konspyekt-lyektsiyi.html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Zeros="0" tabSelected="1" topLeftCell="A11" workbookViewId="0">
      <selection activeCell="B68" sqref="B68"/>
    </sheetView>
  </sheetViews>
  <sheetFormatPr defaultRowHeight="15"/>
  <cols>
    <col min="1" max="1" width="11.28515625" style="17" bestFit="1" customWidth="1"/>
    <col min="2" max="2" width="61.28515625" style="19" customWidth="1"/>
    <col min="3" max="3" width="12.140625" style="17" customWidth="1"/>
    <col min="5" max="5" width="11.28515625" customWidth="1"/>
  </cols>
  <sheetData>
    <row r="1" spans="1:5" ht="27.75" customHeight="1">
      <c r="A1" s="22"/>
      <c r="B1" s="26" t="s">
        <v>75</v>
      </c>
      <c r="C1" s="26"/>
      <c r="D1" s="26"/>
      <c r="E1" s="26"/>
    </row>
    <row r="2" spans="1:5" ht="15.75">
      <c r="A2" s="22"/>
      <c r="B2" s="23"/>
      <c r="C2" s="24"/>
      <c r="D2" s="24"/>
      <c r="E2" s="24"/>
    </row>
    <row r="3" spans="1:5" ht="15.75">
      <c r="A3" s="22"/>
      <c r="B3" s="23"/>
      <c r="C3" s="24"/>
      <c r="D3" s="24"/>
      <c r="E3" s="24"/>
    </row>
    <row r="4" spans="1:5" ht="15.75">
      <c r="A4" s="22"/>
      <c r="B4" s="23"/>
      <c r="C4" s="24"/>
      <c r="D4" s="24"/>
      <c r="E4" s="24"/>
    </row>
    <row r="5" spans="1:5" ht="15.75">
      <c r="A5" s="22"/>
      <c r="B5" s="23"/>
      <c r="C5" s="24"/>
      <c r="D5" s="24"/>
      <c r="E5" s="24"/>
    </row>
    <row r="6" spans="1:5" ht="15.75">
      <c r="A6" s="22"/>
      <c r="B6" s="23"/>
      <c r="C6" s="24"/>
      <c r="D6" s="24"/>
      <c r="E6" s="24"/>
    </row>
    <row r="7" spans="1:5" ht="15.75">
      <c r="A7" s="22"/>
      <c r="B7" s="23"/>
      <c r="C7" s="24"/>
      <c r="D7" s="24"/>
      <c r="E7" s="24"/>
    </row>
    <row r="8" spans="1:5" ht="15.75">
      <c r="A8" s="22"/>
      <c r="B8" s="23"/>
      <c r="C8" s="24"/>
      <c r="D8" s="24"/>
      <c r="E8" s="24"/>
    </row>
    <row r="9" spans="1:5" ht="18.75">
      <c r="A9" s="22"/>
      <c r="B9" s="27" t="s">
        <v>76</v>
      </c>
      <c r="C9" s="27"/>
      <c r="D9" s="27"/>
      <c r="E9" s="27"/>
    </row>
    <row r="10" spans="1:5" ht="18.75">
      <c r="A10" s="22"/>
      <c r="B10" s="27" t="s">
        <v>77</v>
      </c>
      <c r="C10" s="27"/>
      <c r="D10" s="27"/>
      <c r="E10" s="27"/>
    </row>
    <row r="11" spans="1:5" ht="18.75">
      <c r="A11" s="22"/>
      <c r="B11" s="28" t="s">
        <v>7</v>
      </c>
      <c r="C11" s="28"/>
      <c r="D11" s="28"/>
      <c r="E11" s="28"/>
    </row>
    <row r="12" spans="1:5" ht="18.75">
      <c r="A12" s="22"/>
      <c r="B12" s="25"/>
      <c r="C12" s="25"/>
      <c r="D12" s="25"/>
      <c r="E12" s="25"/>
    </row>
    <row r="13" spans="1:5" ht="15.75">
      <c r="A13" s="29" t="s">
        <v>0</v>
      </c>
      <c r="B13" s="29" t="s">
        <v>1</v>
      </c>
      <c r="C13" s="29" t="s">
        <v>2</v>
      </c>
      <c r="D13" s="3" t="s">
        <v>3</v>
      </c>
      <c r="E13" s="3"/>
    </row>
    <row r="14" spans="1:5">
      <c r="A14" s="30"/>
      <c r="B14" s="29"/>
      <c r="C14" s="29"/>
      <c r="D14" s="29" t="s">
        <v>4</v>
      </c>
      <c r="E14" s="29" t="s">
        <v>5</v>
      </c>
    </row>
    <row r="15" spans="1:5" ht="69" customHeight="1">
      <c r="A15" s="30"/>
      <c r="B15" s="29"/>
      <c r="C15" s="29"/>
      <c r="D15" s="30"/>
      <c r="E15" s="30"/>
    </row>
    <row r="16" spans="1:5" ht="18.75" customHeight="1">
      <c r="A16" s="1" t="s">
        <v>6</v>
      </c>
      <c r="B16" s="2" t="s">
        <v>7</v>
      </c>
      <c r="C16" s="3"/>
      <c r="D16" s="4"/>
      <c r="E16" s="4"/>
    </row>
    <row r="17" spans="1:5" ht="31.5">
      <c r="A17" s="1" t="s">
        <v>8</v>
      </c>
      <c r="B17" s="5" t="s">
        <v>9</v>
      </c>
      <c r="C17" s="3">
        <f>SUM(D17:E17)</f>
        <v>2</v>
      </c>
      <c r="D17" s="3">
        <v>2</v>
      </c>
      <c r="E17" s="4"/>
    </row>
    <row r="18" spans="1:5" s="10" customFormat="1" ht="31.5">
      <c r="A18" s="6" t="s">
        <v>10</v>
      </c>
      <c r="B18" s="7" t="s">
        <v>11</v>
      </c>
      <c r="C18" s="3">
        <f t="shared" ref="C18:C63" si="0">SUM(D18:E18)</f>
        <v>8</v>
      </c>
      <c r="D18" s="8">
        <v>8</v>
      </c>
      <c r="E18" s="9"/>
    </row>
    <row r="19" spans="1:5" s="10" customFormat="1" ht="15.75">
      <c r="A19" s="1" t="s">
        <v>12</v>
      </c>
      <c r="B19" s="7" t="s">
        <v>13</v>
      </c>
      <c r="C19" s="3">
        <f t="shared" si="0"/>
        <v>6</v>
      </c>
      <c r="D19" s="8">
        <v>6</v>
      </c>
      <c r="E19" s="9"/>
    </row>
    <row r="20" spans="1:5" s="10" customFormat="1" ht="15.75">
      <c r="A20" s="6" t="s">
        <v>14</v>
      </c>
      <c r="B20" s="7" t="s">
        <v>15</v>
      </c>
      <c r="C20" s="3">
        <f t="shared" si="0"/>
        <v>8</v>
      </c>
      <c r="D20" s="8">
        <v>8</v>
      </c>
      <c r="E20" s="9"/>
    </row>
    <row r="21" spans="1:5" s="10" customFormat="1" ht="15.75">
      <c r="A21" s="1" t="s">
        <v>16</v>
      </c>
      <c r="B21" s="7" t="s">
        <v>17</v>
      </c>
      <c r="C21" s="3">
        <f t="shared" si="0"/>
        <v>6</v>
      </c>
      <c r="D21" s="8">
        <v>6</v>
      </c>
      <c r="E21" s="9"/>
    </row>
    <row r="22" spans="1:5" s="10" customFormat="1" ht="31.5">
      <c r="A22" s="6" t="s">
        <v>18</v>
      </c>
      <c r="B22" s="7" t="s">
        <v>19</v>
      </c>
      <c r="C22" s="3">
        <f t="shared" si="0"/>
        <v>8</v>
      </c>
      <c r="D22" s="8">
        <v>8</v>
      </c>
      <c r="E22" s="9"/>
    </row>
    <row r="23" spans="1:5" s="10" customFormat="1" ht="15.75">
      <c r="A23" s="1" t="s">
        <v>20</v>
      </c>
      <c r="B23" s="7" t="s">
        <v>21</v>
      </c>
      <c r="C23" s="3">
        <f t="shared" si="0"/>
        <v>12</v>
      </c>
      <c r="D23" s="8">
        <v>12</v>
      </c>
      <c r="E23" s="9"/>
    </row>
    <row r="24" spans="1:5" s="10" customFormat="1" ht="31.5">
      <c r="A24" s="6" t="s">
        <v>22</v>
      </c>
      <c r="B24" s="7" t="s">
        <v>23</v>
      </c>
      <c r="C24" s="3">
        <f t="shared" si="0"/>
        <v>6</v>
      </c>
      <c r="D24" s="8">
        <v>6</v>
      </c>
      <c r="E24" s="9"/>
    </row>
    <row r="25" spans="1:5" s="10" customFormat="1" ht="31.5">
      <c r="A25" s="1" t="s">
        <v>24</v>
      </c>
      <c r="B25" s="7" t="s">
        <v>25</v>
      </c>
      <c r="C25" s="3">
        <f t="shared" si="0"/>
        <v>8</v>
      </c>
      <c r="D25" s="8">
        <v>8</v>
      </c>
      <c r="E25" s="9"/>
    </row>
    <row r="26" spans="1:5" s="10" customFormat="1" ht="31.5">
      <c r="A26" s="6" t="s">
        <v>26</v>
      </c>
      <c r="B26" s="7" t="s">
        <v>27</v>
      </c>
      <c r="C26" s="3">
        <f t="shared" si="0"/>
        <v>8</v>
      </c>
      <c r="D26" s="8">
        <v>8</v>
      </c>
      <c r="E26" s="9"/>
    </row>
    <row r="27" spans="1:5" s="10" customFormat="1" ht="15.75">
      <c r="A27" s="1" t="s">
        <v>28</v>
      </c>
      <c r="B27" s="11" t="s">
        <v>29</v>
      </c>
      <c r="C27" s="3">
        <f t="shared" si="0"/>
        <v>8</v>
      </c>
      <c r="D27" s="8">
        <v>8</v>
      </c>
      <c r="E27" s="9"/>
    </row>
    <row r="28" spans="1:5" s="10" customFormat="1" ht="15.75">
      <c r="A28" s="6" t="s">
        <v>30</v>
      </c>
      <c r="B28" s="7" t="s">
        <v>31</v>
      </c>
      <c r="C28" s="3">
        <f t="shared" si="0"/>
        <v>10</v>
      </c>
      <c r="D28" s="8">
        <v>10</v>
      </c>
      <c r="E28" s="9"/>
    </row>
    <row r="29" spans="1:5" s="10" customFormat="1" ht="31.5">
      <c r="A29" s="1" t="s">
        <v>32</v>
      </c>
      <c r="B29" s="7" t="s">
        <v>33</v>
      </c>
      <c r="C29" s="3">
        <f t="shared" si="0"/>
        <v>6</v>
      </c>
      <c r="D29" s="8">
        <v>6</v>
      </c>
      <c r="E29" s="9"/>
    </row>
    <row r="30" spans="1:5" s="10" customFormat="1" ht="31.5">
      <c r="A30" s="6" t="s">
        <v>34</v>
      </c>
      <c r="B30" s="7" t="s">
        <v>35</v>
      </c>
      <c r="C30" s="3">
        <f t="shared" si="0"/>
        <v>4</v>
      </c>
      <c r="D30" s="8">
        <v>4</v>
      </c>
      <c r="E30" s="9"/>
    </row>
    <row r="31" spans="1:5" ht="15.75">
      <c r="A31" s="1"/>
      <c r="B31" s="5"/>
      <c r="C31" s="3">
        <f t="shared" si="0"/>
        <v>0</v>
      </c>
      <c r="D31" s="3"/>
      <c r="E31" s="4"/>
    </row>
    <row r="32" spans="1:5" ht="18.75">
      <c r="A32" s="20" t="s">
        <v>36</v>
      </c>
      <c r="B32" s="2" t="s">
        <v>37</v>
      </c>
      <c r="C32" s="3">
        <f t="shared" si="0"/>
        <v>0</v>
      </c>
      <c r="D32" s="3"/>
      <c r="E32" s="4"/>
    </row>
    <row r="33" spans="1:5" ht="31.5">
      <c r="A33" s="20" t="s">
        <v>38</v>
      </c>
      <c r="B33" s="5" t="s">
        <v>39</v>
      </c>
      <c r="C33" s="3">
        <f t="shared" si="0"/>
        <v>12</v>
      </c>
      <c r="D33" s="3">
        <v>12</v>
      </c>
      <c r="E33" s="4"/>
    </row>
    <row r="34" spans="1:5" ht="31.5">
      <c r="A34" s="1"/>
      <c r="B34" s="5" t="s">
        <v>40</v>
      </c>
      <c r="C34" s="3"/>
      <c r="D34" s="3"/>
      <c r="E34" s="4"/>
    </row>
    <row r="35" spans="1:5" ht="31.5">
      <c r="A35" s="12"/>
      <c r="B35" s="5" t="s">
        <v>41</v>
      </c>
      <c r="C35" s="3"/>
      <c r="D35" s="3"/>
      <c r="E35" s="4"/>
    </row>
    <row r="36" spans="1:5" ht="31.5">
      <c r="A36" s="1"/>
      <c r="B36" s="5" t="s">
        <v>42</v>
      </c>
      <c r="C36" s="3"/>
      <c r="D36" s="3"/>
      <c r="E36" s="4"/>
    </row>
    <row r="37" spans="1:5" ht="31.5">
      <c r="A37" s="20" t="s">
        <v>43</v>
      </c>
      <c r="B37" s="5" t="s">
        <v>44</v>
      </c>
      <c r="C37" s="3">
        <f t="shared" si="0"/>
        <v>12</v>
      </c>
      <c r="D37" s="3">
        <v>12</v>
      </c>
      <c r="E37" s="4"/>
    </row>
    <row r="38" spans="1:5" ht="27" customHeight="1">
      <c r="A38" s="1"/>
      <c r="B38" s="5" t="s">
        <v>79</v>
      </c>
      <c r="C38" s="3"/>
      <c r="D38" s="3"/>
      <c r="E38" s="4"/>
    </row>
    <row r="39" spans="1:5" ht="31.5">
      <c r="A39" s="1"/>
      <c r="B39" s="5" t="s">
        <v>45</v>
      </c>
      <c r="C39" s="3"/>
      <c r="D39" s="3"/>
      <c r="E39" s="4"/>
    </row>
    <row r="40" spans="1:5" ht="31.5">
      <c r="A40" s="20" t="s">
        <v>46</v>
      </c>
      <c r="B40" s="5" t="s">
        <v>47</v>
      </c>
      <c r="C40" s="3">
        <f t="shared" si="0"/>
        <v>20</v>
      </c>
      <c r="D40" s="3">
        <v>20</v>
      </c>
      <c r="E40" s="4"/>
    </row>
    <row r="41" spans="1:5" ht="15.75">
      <c r="A41" s="1"/>
      <c r="B41" s="5" t="s">
        <v>48</v>
      </c>
      <c r="C41" s="3"/>
      <c r="D41" s="3"/>
      <c r="E41" s="4"/>
    </row>
    <row r="42" spans="1:5" ht="15.75">
      <c r="A42" s="1"/>
      <c r="B42" s="5" t="s">
        <v>49</v>
      </c>
      <c r="C42" s="3"/>
      <c r="D42" s="3"/>
      <c r="E42" s="4"/>
    </row>
    <row r="43" spans="1:5" ht="31.5">
      <c r="A43" s="1"/>
      <c r="B43" s="5" t="s">
        <v>50</v>
      </c>
      <c r="C43" s="3"/>
      <c r="D43" s="3"/>
      <c r="E43" s="4"/>
    </row>
    <row r="44" spans="1:5" ht="15.75">
      <c r="A44" s="1"/>
      <c r="B44" s="5" t="s">
        <v>51</v>
      </c>
      <c r="C44" s="3"/>
      <c r="D44" s="3"/>
      <c r="E44" s="4"/>
    </row>
    <row r="45" spans="1:5" ht="31.5">
      <c r="A45" s="1"/>
      <c r="B45" s="5" t="s">
        <v>52</v>
      </c>
      <c r="C45" s="3"/>
      <c r="D45" s="3"/>
      <c r="E45" s="4"/>
    </row>
    <row r="46" spans="1:5" ht="31.5">
      <c r="A46" s="20" t="s">
        <v>53</v>
      </c>
      <c r="B46" s="5" t="s">
        <v>54</v>
      </c>
      <c r="C46" s="3">
        <f t="shared" si="0"/>
        <v>12</v>
      </c>
      <c r="D46" s="3">
        <v>12</v>
      </c>
      <c r="E46" s="4"/>
    </row>
    <row r="47" spans="1:5" ht="47.25">
      <c r="A47" s="1"/>
      <c r="B47" s="5" t="s">
        <v>55</v>
      </c>
      <c r="C47" s="3"/>
      <c r="D47" s="3"/>
      <c r="E47" s="4"/>
    </row>
    <row r="48" spans="1:5" ht="47.25">
      <c r="A48" s="1"/>
      <c r="B48" s="5" t="s">
        <v>56</v>
      </c>
      <c r="C48" s="3"/>
      <c r="D48" s="3"/>
      <c r="E48" s="4"/>
    </row>
    <row r="49" spans="1:5" ht="47.25">
      <c r="A49" s="1"/>
      <c r="B49" s="5" t="s">
        <v>57</v>
      </c>
      <c r="C49" s="3"/>
      <c r="D49" s="3"/>
      <c r="E49" s="4"/>
    </row>
    <row r="50" spans="1:5" ht="15.75">
      <c r="A50" s="1"/>
      <c r="B50" s="5" t="s">
        <v>58</v>
      </c>
      <c r="C50" s="3"/>
      <c r="D50" s="3"/>
      <c r="E50" s="4"/>
    </row>
    <row r="51" spans="1:5" ht="31.5">
      <c r="A51" s="1"/>
      <c r="B51" s="5" t="s">
        <v>59</v>
      </c>
      <c r="C51" s="3"/>
      <c r="D51" s="3"/>
      <c r="E51" s="4"/>
    </row>
    <row r="52" spans="1:5" ht="15.75">
      <c r="A52" s="1"/>
      <c r="B52" s="5" t="s">
        <v>60</v>
      </c>
      <c r="C52" s="3"/>
      <c r="D52" s="3"/>
      <c r="E52" s="4"/>
    </row>
    <row r="53" spans="1:5" ht="31.5">
      <c r="A53" s="1"/>
      <c r="B53" s="5" t="s">
        <v>61</v>
      </c>
      <c r="C53" s="3"/>
      <c r="D53" s="3"/>
      <c r="E53" s="4"/>
    </row>
    <row r="54" spans="1:5" ht="15.75">
      <c r="A54" s="1"/>
      <c r="B54" s="5" t="s">
        <v>62</v>
      </c>
      <c r="C54" s="3"/>
      <c r="D54" s="3"/>
      <c r="E54" s="4"/>
    </row>
    <row r="55" spans="1:5" ht="31.5">
      <c r="A55" s="20" t="s">
        <v>63</v>
      </c>
      <c r="B55" s="5" t="s">
        <v>64</v>
      </c>
      <c r="C55" s="3">
        <f t="shared" si="0"/>
        <v>10</v>
      </c>
      <c r="D55" s="3">
        <v>10</v>
      </c>
      <c r="E55" s="4"/>
    </row>
    <row r="56" spans="1:5" ht="47.25">
      <c r="A56" s="1"/>
      <c r="B56" s="5" t="s">
        <v>65</v>
      </c>
      <c r="C56" s="21">
        <f t="shared" si="0"/>
        <v>0</v>
      </c>
      <c r="D56" s="3"/>
      <c r="E56" s="4"/>
    </row>
    <row r="57" spans="1:5" ht="31.5">
      <c r="A57" s="20" t="s">
        <v>66</v>
      </c>
      <c r="B57" s="5" t="s">
        <v>78</v>
      </c>
      <c r="C57" s="21">
        <f t="shared" si="0"/>
        <v>12</v>
      </c>
      <c r="D57" s="3">
        <v>12</v>
      </c>
      <c r="E57" s="4"/>
    </row>
    <row r="58" spans="1:5" ht="31.5">
      <c r="A58" s="1"/>
      <c r="B58" s="5" t="s">
        <v>67</v>
      </c>
      <c r="C58" s="21">
        <f t="shared" si="0"/>
        <v>0</v>
      </c>
      <c r="D58" s="3"/>
      <c r="E58" s="4"/>
    </row>
    <row r="59" spans="1:5" ht="31.5">
      <c r="A59" s="1"/>
      <c r="B59" s="5" t="s">
        <v>68</v>
      </c>
      <c r="C59" s="21">
        <f t="shared" si="0"/>
        <v>0</v>
      </c>
      <c r="D59" s="3"/>
      <c r="E59" s="4"/>
    </row>
    <row r="60" spans="1:5" ht="31.5">
      <c r="A60" s="1"/>
      <c r="B60" s="5" t="s">
        <v>69</v>
      </c>
      <c r="C60" s="21">
        <f t="shared" si="0"/>
        <v>0</v>
      </c>
      <c r="D60" s="3"/>
      <c r="E60" s="4"/>
    </row>
    <row r="61" spans="1:5" ht="47.25">
      <c r="A61" s="20" t="s">
        <v>70</v>
      </c>
      <c r="B61" s="5" t="s">
        <v>71</v>
      </c>
      <c r="C61" s="21">
        <f t="shared" si="0"/>
        <v>12</v>
      </c>
      <c r="D61" s="3">
        <v>12</v>
      </c>
      <c r="E61" s="4"/>
    </row>
    <row r="62" spans="1:5" ht="47.25">
      <c r="A62" s="1"/>
      <c r="B62" s="5" t="s">
        <v>72</v>
      </c>
      <c r="C62" s="21">
        <f t="shared" si="0"/>
        <v>0</v>
      </c>
      <c r="D62" s="3"/>
      <c r="E62" s="4"/>
    </row>
    <row r="63" spans="1:5" s="16" customFormat="1" ht="15.75">
      <c r="A63" s="13"/>
      <c r="B63" s="14" t="s">
        <v>73</v>
      </c>
      <c r="C63" s="21">
        <f t="shared" si="0"/>
        <v>2</v>
      </c>
      <c r="D63" s="13"/>
      <c r="E63" s="15">
        <v>2</v>
      </c>
    </row>
    <row r="64" spans="1:5" s="16" customFormat="1" ht="15.75">
      <c r="A64" s="13"/>
      <c r="B64" s="14" t="s">
        <v>74</v>
      </c>
      <c r="C64" s="13">
        <f>SUM(C17:C63)</f>
        <v>192</v>
      </c>
      <c r="D64" s="13">
        <f t="shared" ref="D64:E64" si="1">SUM(D17:D63)</f>
        <v>190</v>
      </c>
      <c r="E64" s="13">
        <f t="shared" si="1"/>
        <v>2</v>
      </c>
    </row>
    <row r="65" spans="2:2">
      <c r="B65" s="18"/>
    </row>
  </sheetData>
  <mergeCells count="9">
    <mergeCell ref="B1:E1"/>
    <mergeCell ref="B9:E9"/>
    <mergeCell ref="B10:E10"/>
    <mergeCell ref="B11:E11"/>
    <mergeCell ref="A13:A15"/>
    <mergeCell ref="B13:B15"/>
    <mergeCell ref="C13:C15"/>
    <mergeCell ref="D14:D15"/>
    <mergeCell ref="E14:E15"/>
  </mergeCells>
  <hyperlinks>
    <hyperlink ref="B18" r:id="rId1" location="Q-416-LYEKTSIYA-2-Myetodologiya-i-myetody-subjyekty-i-objyekty-gosudarstvyennogo-upravlyeniya-Link" display="https://ur-consul.ru/Bibli/Gosudarstvyennyye-i-munitsipaljjnoye-upravlyeniye-konspyekt-lyektsiyi.html - Q-416-LYEKTSIYA-2-Myetodologiya-i-myetody-subjyekty-i-objyekty-gosudarstvyennogo-upravlyeniya-Link"/>
    <hyperlink ref="B19" r:id="rId2" location="Q-581-LYEKTSIYA-3-Sushchnostjj-i-tipy-gosudarstva-Link" display="https://ur-consul.ru/Bibli/Gosudarstvyennyye-i-munitsipaljjnoye-upravlyeniye-konspyekt-lyektsiyi.html - Q-581-LYEKTSIYA-3-Sushchnostjj-i-tipy-gosudarstva-Link"/>
    <hyperlink ref="B20" r:id="rId3" location="Q-989-LYEKTSIYA-4-Forma-gosudarstva-Link" display="https://ur-consul.ru/Bibli/Gosudarstvyennyye-i-munitsipaljjnoye-upravlyeniye-konspyekt-lyektsiyi.html - Q-989-LYEKTSIYA-4-Forma-gosudarstva-Link"/>
    <hyperlink ref="B21" r:id="rId4" location="Q-1337-LYEKTSIYA-5-Organy-gosudarstvyennoyi-vlasti-Link" display="https://ur-consul.ru/Bibli/Gosudarstvyennyye-i-munitsipaljjnoye-upravlyeniye-konspyekt-lyektsiyi.html - Q-1337-LYEKTSIYA-5-Organy-gosudarstvyennoyi-vlasti-Link"/>
    <hyperlink ref="B22" r:id="rId5" location="Q-1756-LYEKTSIYA-6-Struktura-i-kompyetyentsiya-organov-zakonodatyeljjnoyi-i-ispolnityeljjnoyi-vlasti-RF-Link" display="https://ur-consul.ru/Bibli/Gosudarstvyennyye-i-munitsipaljjnoye-upravlyeniye-konspyekt-lyektsiyi.html - Q-1756-LYEKTSIYA-6-Struktura-i-kompyetyentsiya-organov-zakonodatyeljjnoyi-i-ispolnityeljjnoyi-vlasti-RF-Link"/>
    <hyperlink ref="B23" r:id="rId6" location="Q-2332-LYEKTSIYA-7-Sudyebnaya-vlastjj-v-Rossiyiskoyi-Fyedyeratsii-Link" display="https://ur-consul.ru/Bibli/Gosudarstvyennyye-i-munitsipaljjnoye-upravlyeniye-konspyekt-lyektsiyi.html - Q-2332-LYEKTSIYA-7-Sudyebnaya-vlastjj-v-Rossiyiskoyi-Fyedyeratsii-Link"/>
    <hyperlink ref="B24" r:id="rId7" location="Q-2640-LYEKTSIYA-8-Tyerritorialjjnaya-organizatsiya-gosudarstvyennoyi-vlasti-Osobyennosti-gosudarstvyennogo-ustroyistva-RF-Link" display="https://ur-consul.ru/Bibli/Gosudarstvyennyye-i-munitsipaljjnoye-upravlyeniye-konspyekt-lyektsiyi.html - Q-2640-LYEKTSIYA-8-Tyerritorialjjnaya-organizatsiya-gosudarstvyennoyi-vlasti-Osobyennosti-gosudarstvyennogo-ustroyistva-RF-Link"/>
    <hyperlink ref="B25" r:id="rId8" location="Q-3115-LYEKTSIYA-9-Sushchnostjj-i-osnovnyye-napravlyeniya-dyeyatyeljjnosti-gosudarstvyennoyi-sotsialjjno-kuljjturnoyi-politiki-Link" display="https://ur-consul.ru/Bibli/Gosudarstvyennyye-i-munitsipaljjnoye-upravlyeniye-konspyekt-lyektsiyi.html - Q-3115-LYEKTSIYA-9-Sushchnostjj-i-osnovnyye-napravlyeniya-dyeyatyeljjnosti-gosudarstvyennoyi-sotsialjjno-kuljjturnoyi-politiki-Link"/>
    <hyperlink ref="B26" r:id="rId9" location="Q-3316-LYEKTSIYA-10-Gosudarstvyennoye-upravlyeniye-v-sfyerye-okhrany-i-zashchity-byezopasnosti-lichnosti-obshchyestva-i-gosudarstva-Link" display="https://ur-consul.ru/Bibli/Gosudarstvyennyye-i-munitsipaljjnoye-upravlyeniye-konspyekt-lyektsiyi.html - Q-3316-LYEKTSIYA-10-Gosudarstvyennoye-upravlyeniye-v-sfyerye-okhrany-i-zashchity-byezopasnosti-lichnosti-obshchyestva-i-gosudarstva-Link"/>
    <hyperlink ref="B28" r:id="rId10" location="Q-3733-LYEKTSIYA-12-Organizatsionnyye-osnovy-myestnogo-samoupravlyeniya-Link" display="https://ur-consul.ru/Bibli/Gosudarstvyennyye-i-munitsipaljjnoye-upravlyeniye-konspyekt-lyektsiyi.html - Q-3733-LYEKTSIYA-12-Organizatsionnyye-osnovy-myestnogo-samoupravlyeniya-Link"/>
    <hyperlink ref="B29" r:id="rId11" location="Q-4235-LYEKTSIYA-13-Sistyema-organov-myestnogo-samoupravlyeniya-i-ikh-roljj-v-obshchyestvye-Link" display="Q-4235-LYEKTSIYA-13-Sistyema-organov-myestnogo-samoupravlyeniya-i-ikh-roljj-v-obshchyestvye-Link"/>
    <hyperlink ref="B30" r:id="rId12" location="Q-4778-LYEKTSIYA-14-Garantii-i-otvyetstvyennostjj-v-sistyemye-gosudarstvyennogo-i-myestnogo-samoupravlyeniya-Link" display="https://ur-consul.ru/Bibli/Gosudarstvyennyye-i-munitsipaljjnoye-upravlyeniye-konspyekt-lyektsiyi.html - Q-4778-LYEKTSIYA-14-Garantii-i-otvyetstvyennostjj-v-sistyemye-gosudarstvyennogo-i-myestnogo-samoupravlyeniya-Link"/>
  </hyperlinks>
  <pageMargins left="0.7" right="0.7" top="0.75" bottom="0.75" header="0.3" footer="0.3"/>
  <pageSetup paperSize="9" orientation="portrait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Гос и мун упр.192 ч.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2022-04-25T07:02:34Z</dcterms:created>
  <dcterms:modified xsi:type="dcterms:W3CDTF">2022-05-18T15:35:49Z</dcterms:modified>
</cp:coreProperties>
</file>